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прид.с." sheetId="1" r:id="rId1"/>
  </sheets>
  <definedNames>
    <definedName name="_xlnm.Print_Area" localSheetId="0">'прид.с.'!$A$1:$E$54</definedName>
  </definedNames>
  <calcPr fullCalcOnLoad="1"/>
</workbook>
</file>

<file path=xl/sharedStrings.xml><?xml version="1.0" encoding="utf-8"?>
<sst xmlns="http://schemas.openxmlformats.org/spreadsheetml/2006/main" count="124" uniqueCount="118">
  <si>
    <t xml:space="preserve">Информация </t>
  </si>
  <si>
    <t>№ п/п</t>
  </si>
  <si>
    <t>Наименование объектов</t>
  </si>
  <si>
    <t>Брагинский район</t>
  </si>
  <si>
    <t>Мини-кафе"Веселый попутчик" с летней площадкой</t>
  </si>
  <si>
    <t>Буда –Кошелевский район</t>
  </si>
  <si>
    <t>Кафе «Хутарок» с летней площадкой д.Октябрь</t>
  </si>
  <si>
    <t>Гомельский район</t>
  </si>
  <si>
    <t>Ельский район</t>
  </si>
  <si>
    <t>Кафетерий «Гермес», д.Млынок</t>
  </si>
  <si>
    <t>Житковичский район</t>
  </si>
  <si>
    <t>Кафе "Бульбяное"</t>
  </si>
  <si>
    <t>Р-88 Житковичи-Давид Городок</t>
  </si>
  <si>
    <t>Кафе «Припять» г.Туров</t>
  </si>
  <si>
    <t>Жлобинский район</t>
  </si>
  <si>
    <t>Калинковичский район</t>
  </si>
  <si>
    <t>Кафе «Журавинка» в д.Дудичи</t>
  </si>
  <si>
    <t>Кафе «Калинка»  д.М.Автюки</t>
  </si>
  <si>
    <t>Кормянский район</t>
  </si>
  <si>
    <t>Лельчицкий район</t>
  </si>
  <si>
    <t>Кафе «Уборть» г.п.Лельчицы</t>
  </si>
  <si>
    <t>Октябрьское райпо</t>
  </si>
  <si>
    <t>Летнее кафе "Радуга"</t>
  </si>
  <si>
    <t>Речицкий раон</t>
  </si>
  <si>
    <t>Кафе «Весна» д.Защебье</t>
  </si>
  <si>
    <t>Летнее кафе «Вясковы смак»</t>
  </si>
  <si>
    <t>Рогачевский район</t>
  </si>
  <si>
    <t>«Бутербродная»  д.Звонец с летней площадкой</t>
  </si>
  <si>
    <t>Светлогорский район</t>
  </si>
  <si>
    <t xml:space="preserve"> «Бистро» д.Боровики</t>
  </si>
  <si>
    <t>Центр досуга  "Серебряный шар"с мини-кафе г.п.Паричи</t>
  </si>
  <si>
    <t>Н5015     Высокий Полк-Паричи-Кастричник</t>
  </si>
  <si>
    <t>Мини-кафе "Прудок" д.Прудок</t>
  </si>
  <si>
    <t>Кафе "Алеся" г.п.Паричи</t>
  </si>
  <si>
    <t>Кафетерий на 8 пос.мест с летней площадкой на 24 пос.места д.Меркуловичи</t>
  </si>
  <si>
    <t>Кафе "Бриз" д.Отор</t>
  </si>
  <si>
    <t>Пересечение Р-30 Гомель-Ветка-Чечерск-Ямное и Н4242</t>
  </si>
  <si>
    <t>Населенный пункт</t>
  </si>
  <si>
    <t>н.п.Комарин</t>
  </si>
  <si>
    <t xml:space="preserve"> н.п..Наспа</t>
  </si>
  <si>
    <t>н.п.Октябрь</t>
  </si>
  <si>
    <t>н.п.Терюха</t>
  </si>
  <si>
    <t>н.п.Пакалюбичи</t>
  </si>
  <si>
    <t>н.п.Млынок</t>
  </si>
  <si>
    <t>г..Житковичи</t>
  </si>
  <si>
    <t>г.Туров</t>
  </si>
  <si>
    <t>н.п.Белица</t>
  </si>
  <si>
    <t>н.п.Озаричи</t>
  </si>
  <si>
    <t>н.п.Дудичи</t>
  </si>
  <si>
    <t>н.п.М.Автюки</t>
  </si>
  <si>
    <t>н.п.Барсуки</t>
  </si>
  <si>
    <t>г.п.Лельчицы</t>
  </si>
  <si>
    <t>д.Волосовичи</t>
  </si>
  <si>
    <t>н.п.Защебье</t>
  </si>
  <si>
    <t>н.п.Старокрасное</t>
  </si>
  <si>
    <t>н.п.Новый Остров</t>
  </si>
  <si>
    <t>н.п.Звонец</t>
  </si>
  <si>
    <t>н.п.Козловка</t>
  </si>
  <si>
    <t>н.п.Боровики</t>
  </si>
  <si>
    <t>г.п.Паричи</t>
  </si>
  <si>
    <t>н.п.Прудок</t>
  </si>
  <si>
    <t>н.п.Полесье</t>
  </si>
  <si>
    <t>н.п.Меркуловичи</t>
  </si>
  <si>
    <t>н.п.Отор</t>
  </si>
  <si>
    <t>Кафе д.Полесье</t>
  </si>
  <si>
    <t>р-36 Мозырь-Лельчицы-МилошевичигрюУкраины (Глушковичи, 111,53 лево)</t>
  </si>
  <si>
    <t>н.п.Милошевичи</t>
  </si>
  <si>
    <t>Трасса</t>
  </si>
  <si>
    <t>Кафе "Белые росы"</t>
  </si>
  <si>
    <t>г. Калинковичи</t>
  </si>
  <si>
    <t>Мини-кафе д.Старокрасное</t>
  </si>
  <si>
    <t xml:space="preserve"> летней кафе   д.Защебье</t>
  </si>
  <si>
    <t>Летнее кафе  «Магистраль» д.Козловка</t>
  </si>
  <si>
    <t>д.Гадзиловичи</t>
  </si>
  <si>
    <t>Количество посадочных мест</t>
  </si>
  <si>
    <t>Кафе «Встреча» д.Белица</t>
  </si>
  <si>
    <t>Кафе «Новый Остров»   д.Н.Остров</t>
  </si>
  <si>
    <t>Р35 Калинковичи-Брагин-Комарин-гр.Украины, 132,9 км право</t>
  </si>
  <si>
    <t xml:space="preserve">М5 Минск-Гомель, 250 км лево   </t>
  </si>
  <si>
    <t xml:space="preserve">М8 гр.РФ-Витебск-Гомель-гр.Украины, 380 км лево    </t>
  </si>
  <si>
    <t>М8 гр.РФ-Витебск-Гомель-гр.Украины,   443 км право</t>
  </si>
  <si>
    <t>Р-31 Бобруйск-Мозырь -гр.Украины, 184 км право</t>
  </si>
  <si>
    <t>Р34(Осиповичи-Глуск-Озаричи), 131,5 км лево</t>
  </si>
  <si>
    <t>Р-31 Бобруйск-Мозырь -гр.Украины, 133,5 км право</t>
  </si>
  <si>
    <t>М10 гр.(Брянск)-Гомель-Брест, 173 км право</t>
  </si>
  <si>
    <t>Р-30 Гомель-Ветка-Чечерск-Ямное, 128,5 км лево</t>
  </si>
  <si>
    <t>Р128 Туров-Лельчицы -Словечно, 114,05 лево</t>
  </si>
  <si>
    <t>Р-82 Октябрьский- Паричи-Речица, 118 км лево</t>
  </si>
  <si>
    <t>Р-82 Октябрьский- Паричи-Речица, 111,3 право</t>
  </si>
  <si>
    <t>М10 гр.(Брянск)-Гомель-Брест, 146,3 лево</t>
  </si>
  <si>
    <t>М10 гр.(Брянск)-Гомель-Брест, 146,6 км право</t>
  </si>
  <si>
    <t>М5 Гомель-Минск, 193,05 право</t>
  </si>
  <si>
    <t xml:space="preserve">М8 гр.РФ-Витебск-Гомель-гр.Украины , 313 км право   </t>
  </si>
  <si>
    <t>Р-31 Бобруйск-Мозырь -гр.Украины, 56,9 км лево</t>
  </si>
  <si>
    <t>Р-82 Октябрьский- Паричи-Речица, 83,57 право</t>
  </si>
  <si>
    <t>Р-82 Октябрьский- Паричи-Речица,50,3 км лево</t>
  </si>
  <si>
    <t xml:space="preserve">М8 гр.РФ-Витебск-Гомель-гр.Украины, 345 км лево    </t>
  </si>
  <si>
    <t>М10 гр.(Брянск)-Гомель-Брест, 186 м право</t>
  </si>
  <si>
    <t>М5 Гомель-Минск, 211 лево</t>
  </si>
  <si>
    <t>Р-31 Бобруйск-Мозырь -гр.Украины, 83 лево</t>
  </si>
  <si>
    <t>Р-30 Гомель-Ветка-Чечерск-Ямное, 10,05 право</t>
  </si>
  <si>
    <t>Р43 РФ (Звенчатка)- Кричев-Бобруйск-Ивацевичи,161 лево</t>
  </si>
  <si>
    <t xml:space="preserve">Р88 Туров –Лельчицы-Словечно, 26,65 км право </t>
  </si>
  <si>
    <t>ТУП "Припятский Альянс"</t>
  </si>
  <si>
    <t>н.п. Махновичи</t>
  </si>
  <si>
    <t>Р - 36 Мозырь - Лельчицы-Милошевичи - гр. Украины</t>
  </si>
  <si>
    <t>Закусочная</t>
  </si>
  <si>
    <t>Мини -кафе д.Наспа</t>
  </si>
  <si>
    <t>закусочная</t>
  </si>
  <si>
    <t>Закусочная д.Барсуки</t>
  </si>
  <si>
    <t>Закусочная д.Покалюбичи</t>
  </si>
  <si>
    <t>Закусочная «Сябры» д.Терюха</t>
  </si>
  <si>
    <t xml:space="preserve"> Закусочная г.п. Озаричи</t>
  </si>
  <si>
    <t>Закусочная "Встреча" д. Гадзиловичи</t>
  </si>
  <si>
    <t>н.п. Дворец</t>
  </si>
  <si>
    <t>Кафетерий "Ивушка" д. Дворец</t>
  </si>
  <si>
    <t>34 объекта</t>
  </si>
  <si>
    <t>по объектам придорожного сервиса общественного питания Гомельского облпотребсоюза на 01.01.2018                                             Дополнительная информация по телефонам: 8 – 0232 75-63-57
                                                                75-63-57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</si>
</sst>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2">
      <selection activeCell="A2" sqref="A2:E2"/>
    </sheetView>
  </sheetViews>
  <sheetFormatPr defaultColWidth="9.140625" defaultRowHeight="12.75"/>
  <cols>
    <col min="1" max="1" width="4.57421875" style="1" customWidth="1"/>
    <col min="2" max="2" width="28.140625" style="1" customWidth="1"/>
    <col min="3" max="3" width="46.140625" style="1" customWidth="1"/>
    <col min="4" max="4" width="21.7109375" style="1" customWidth="1"/>
    <col min="5" max="5" width="17.28125" style="9" customWidth="1"/>
    <col min="6" max="16384" width="9.140625" style="1" customWidth="1"/>
  </cols>
  <sheetData>
    <row r="1" spans="1:5" ht="23.25">
      <c r="A1" s="29" t="s">
        <v>0</v>
      </c>
      <c r="B1" s="29"/>
      <c r="C1" s="29"/>
      <c r="D1" s="29"/>
      <c r="E1" s="29"/>
    </row>
    <row r="2" spans="1:5" ht="108" customHeight="1" thickBot="1">
      <c r="A2" s="30" t="s">
        <v>117</v>
      </c>
      <c r="B2" s="30"/>
      <c r="C2" s="30"/>
      <c r="D2" s="30"/>
      <c r="E2" s="30"/>
    </row>
    <row r="3" spans="1:5" ht="12.75" customHeight="1">
      <c r="A3" s="31" t="s">
        <v>1</v>
      </c>
      <c r="B3" s="25" t="s">
        <v>2</v>
      </c>
      <c r="C3" s="25" t="s">
        <v>67</v>
      </c>
      <c r="D3" s="25" t="s">
        <v>37</v>
      </c>
      <c r="E3" s="27" t="s">
        <v>74</v>
      </c>
    </row>
    <row r="4" spans="1:5" ht="12.75">
      <c r="A4" s="32"/>
      <c r="B4" s="26"/>
      <c r="C4" s="26"/>
      <c r="D4" s="26"/>
      <c r="E4" s="28"/>
    </row>
    <row r="5" spans="1:5" ht="12.75">
      <c r="A5" s="8"/>
      <c r="B5" s="2">
        <v>2</v>
      </c>
      <c r="C5" s="2">
        <v>3</v>
      </c>
      <c r="D5" s="3"/>
      <c r="E5" s="10"/>
    </row>
    <row r="6" spans="1:5" ht="12.75">
      <c r="A6" s="8"/>
      <c r="B6" s="3" t="s">
        <v>3</v>
      </c>
      <c r="C6" s="2"/>
      <c r="D6" s="3"/>
      <c r="E6" s="10"/>
    </row>
    <row r="7" spans="1:5" s="19" customFormat="1" ht="24">
      <c r="A7" s="13">
        <v>1</v>
      </c>
      <c r="B7" s="11" t="s">
        <v>4</v>
      </c>
      <c r="C7" s="11" t="s">
        <v>77</v>
      </c>
      <c r="D7" s="11" t="s">
        <v>38</v>
      </c>
      <c r="E7" s="15">
        <v>23</v>
      </c>
    </row>
    <row r="8" spans="1:5" ht="14.25" customHeight="1">
      <c r="A8" s="13"/>
      <c r="B8" s="4" t="s">
        <v>5</v>
      </c>
      <c r="C8" s="12"/>
      <c r="D8" s="14"/>
      <c r="E8" s="15"/>
    </row>
    <row r="9" spans="1:5" ht="31.5" customHeight="1">
      <c r="A9" s="16">
        <v>2</v>
      </c>
      <c r="B9" s="7" t="s">
        <v>107</v>
      </c>
      <c r="C9" s="7" t="s">
        <v>78</v>
      </c>
      <c r="D9" s="11" t="s">
        <v>39</v>
      </c>
      <c r="E9" s="15">
        <v>20</v>
      </c>
    </row>
    <row r="10" spans="1:5" ht="24" customHeight="1">
      <c r="A10" s="16">
        <v>3</v>
      </c>
      <c r="B10" s="7" t="s">
        <v>6</v>
      </c>
      <c r="C10" s="7" t="s">
        <v>79</v>
      </c>
      <c r="D10" s="11" t="s">
        <v>40</v>
      </c>
      <c r="E10" s="15">
        <v>24</v>
      </c>
    </row>
    <row r="11" spans="1:5" ht="17.25" customHeight="1">
      <c r="A11" s="13"/>
      <c r="B11" s="4" t="s">
        <v>7</v>
      </c>
      <c r="C11" s="6"/>
      <c r="D11" s="14"/>
      <c r="E11" s="15"/>
    </row>
    <row r="12" spans="1:5" s="19" customFormat="1" ht="26.25" customHeight="1">
      <c r="A12" s="16">
        <v>4</v>
      </c>
      <c r="B12" s="7" t="s">
        <v>111</v>
      </c>
      <c r="C12" s="5" t="s">
        <v>80</v>
      </c>
      <c r="D12" s="11" t="s">
        <v>41</v>
      </c>
      <c r="E12" s="15">
        <v>72</v>
      </c>
    </row>
    <row r="13" spans="1:5" s="19" customFormat="1" ht="17.25" customHeight="1">
      <c r="A13" s="16">
        <v>5</v>
      </c>
      <c r="B13" s="7" t="s">
        <v>110</v>
      </c>
      <c r="C13" s="5" t="s">
        <v>100</v>
      </c>
      <c r="D13" s="11" t="s">
        <v>42</v>
      </c>
      <c r="E13" s="15">
        <v>35</v>
      </c>
    </row>
    <row r="14" spans="1:5" s="19" customFormat="1" ht="17.25" customHeight="1">
      <c r="A14" s="16"/>
      <c r="B14" s="4" t="s">
        <v>8</v>
      </c>
      <c r="C14" s="5"/>
      <c r="D14" s="11"/>
      <c r="E14" s="15"/>
    </row>
    <row r="15" spans="1:5" s="19" customFormat="1" ht="24.75" customHeight="1">
      <c r="A15" s="16">
        <v>6</v>
      </c>
      <c r="B15" s="7" t="s">
        <v>9</v>
      </c>
      <c r="C15" s="5" t="s">
        <v>81</v>
      </c>
      <c r="D15" s="11" t="s">
        <v>43</v>
      </c>
      <c r="E15" s="15">
        <v>54</v>
      </c>
    </row>
    <row r="16" spans="1:5" ht="17.25" customHeight="1">
      <c r="A16" s="13"/>
      <c r="B16" s="4" t="s">
        <v>10</v>
      </c>
      <c r="C16" s="6"/>
      <c r="D16" s="14"/>
      <c r="E16" s="15"/>
    </row>
    <row r="17" spans="1:5" ht="17.25" customHeight="1">
      <c r="A17" s="13">
        <v>7</v>
      </c>
      <c r="B17" s="7" t="s">
        <v>11</v>
      </c>
      <c r="C17" s="5" t="s">
        <v>12</v>
      </c>
      <c r="D17" s="20" t="s">
        <v>44</v>
      </c>
      <c r="E17" s="15">
        <v>50</v>
      </c>
    </row>
    <row r="18" spans="1:5" ht="24" customHeight="1">
      <c r="A18" s="16">
        <v>8</v>
      </c>
      <c r="B18" s="7" t="s">
        <v>13</v>
      </c>
      <c r="C18" s="5" t="s">
        <v>102</v>
      </c>
      <c r="D18" s="11" t="s">
        <v>45</v>
      </c>
      <c r="E18" s="15">
        <v>154</v>
      </c>
    </row>
    <row r="19" spans="1:5" ht="17.25" customHeight="1">
      <c r="A19" s="13"/>
      <c r="B19" s="4" t="s">
        <v>14</v>
      </c>
      <c r="C19" s="6"/>
      <c r="D19" s="14"/>
      <c r="E19" s="15"/>
    </row>
    <row r="20" spans="1:5" s="19" customFormat="1" ht="17.25" customHeight="1">
      <c r="A20" s="16">
        <v>9</v>
      </c>
      <c r="B20" s="7" t="s">
        <v>75</v>
      </c>
      <c r="C20" s="5" t="s">
        <v>98</v>
      </c>
      <c r="D20" s="11" t="s">
        <v>46</v>
      </c>
      <c r="E20" s="15">
        <v>64</v>
      </c>
    </row>
    <row r="21" spans="1:5" s="19" customFormat="1" ht="17.25" customHeight="1">
      <c r="A21" s="13"/>
      <c r="B21" s="4" t="s">
        <v>15</v>
      </c>
      <c r="C21" s="6"/>
      <c r="D21" s="14"/>
      <c r="E21" s="15"/>
    </row>
    <row r="22" spans="1:5" s="19" customFormat="1" ht="17.25" customHeight="1">
      <c r="A22" s="16">
        <v>10</v>
      </c>
      <c r="B22" s="7" t="s">
        <v>112</v>
      </c>
      <c r="C22" s="5" t="s">
        <v>82</v>
      </c>
      <c r="D22" s="11" t="s">
        <v>47</v>
      </c>
      <c r="E22" s="15">
        <v>36</v>
      </c>
    </row>
    <row r="23" spans="1:5" s="19" customFormat="1" ht="28.5" customHeight="1">
      <c r="A23" s="16">
        <v>11</v>
      </c>
      <c r="B23" s="7" t="s">
        <v>16</v>
      </c>
      <c r="C23" s="5" t="s">
        <v>83</v>
      </c>
      <c r="D23" s="11" t="s">
        <v>48</v>
      </c>
      <c r="E23" s="15">
        <v>80</v>
      </c>
    </row>
    <row r="24" spans="1:5" s="19" customFormat="1" ht="17.25" customHeight="1">
      <c r="A24" s="16">
        <v>12</v>
      </c>
      <c r="B24" s="7" t="s">
        <v>17</v>
      </c>
      <c r="C24" s="5" t="s">
        <v>84</v>
      </c>
      <c r="D24" s="11" t="s">
        <v>49</v>
      </c>
      <c r="E24" s="15">
        <v>40</v>
      </c>
    </row>
    <row r="25" spans="1:5" s="19" customFormat="1" ht="17.25" customHeight="1">
      <c r="A25" s="16">
        <v>13</v>
      </c>
      <c r="B25" s="7" t="s">
        <v>68</v>
      </c>
      <c r="C25" s="5" t="s">
        <v>97</v>
      </c>
      <c r="D25" s="11" t="s">
        <v>69</v>
      </c>
      <c r="E25" s="15">
        <v>32</v>
      </c>
    </row>
    <row r="26" spans="1:5" s="19" customFormat="1" ht="17.25" customHeight="1">
      <c r="A26" s="16"/>
      <c r="B26" s="4" t="s">
        <v>18</v>
      </c>
      <c r="C26" s="5"/>
      <c r="D26" s="11"/>
      <c r="E26" s="15"/>
    </row>
    <row r="27" spans="1:5" s="19" customFormat="1" ht="22.5" customHeight="1">
      <c r="A27" s="16">
        <v>14</v>
      </c>
      <c r="B27" s="7" t="s">
        <v>109</v>
      </c>
      <c r="C27" s="5" t="s">
        <v>85</v>
      </c>
      <c r="D27" s="11" t="s">
        <v>50</v>
      </c>
      <c r="E27" s="15">
        <v>8</v>
      </c>
    </row>
    <row r="28" spans="1:5" s="19" customFormat="1" ht="22.5" customHeight="1">
      <c r="A28" s="16">
        <v>15</v>
      </c>
      <c r="B28" s="7" t="s">
        <v>34</v>
      </c>
      <c r="C28" s="5" t="s">
        <v>96</v>
      </c>
      <c r="D28" s="11" t="s">
        <v>62</v>
      </c>
      <c r="E28" s="15">
        <v>8</v>
      </c>
    </row>
    <row r="29" spans="1:5" s="19" customFormat="1" ht="22.5" customHeight="1">
      <c r="A29" s="16">
        <v>16</v>
      </c>
      <c r="B29" s="7" t="s">
        <v>35</v>
      </c>
      <c r="C29" s="5" t="s">
        <v>36</v>
      </c>
      <c r="D29" s="11" t="s">
        <v>63</v>
      </c>
      <c r="E29" s="15">
        <v>40</v>
      </c>
    </row>
    <row r="30" spans="1:5" ht="17.25" customHeight="1">
      <c r="A30" s="13"/>
      <c r="B30" s="4" t="s">
        <v>19</v>
      </c>
      <c r="C30" s="6"/>
      <c r="D30" s="14"/>
      <c r="E30" s="15"/>
    </row>
    <row r="31" spans="1:5" ht="36" customHeight="1">
      <c r="A31" s="16">
        <v>17</v>
      </c>
      <c r="B31" s="7" t="s">
        <v>108</v>
      </c>
      <c r="C31" s="5" t="s">
        <v>65</v>
      </c>
      <c r="D31" s="11" t="s">
        <v>66</v>
      </c>
      <c r="E31" s="15">
        <v>45</v>
      </c>
    </row>
    <row r="32" spans="1:5" ht="17.25" customHeight="1">
      <c r="A32" s="16">
        <v>18</v>
      </c>
      <c r="B32" s="7" t="s">
        <v>20</v>
      </c>
      <c r="C32" s="5" t="s">
        <v>86</v>
      </c>
      <c r="D32" s="11" t="s">
        <v>51</v>
      </c>
      <c r="E32" s="15">
        <v>68</v>
      </c>
    </row>
    <row r="33" spans="1:5" s="19" customFormat="1" ht="17.25" customHeight="1">
      <c r="A33" s="16"/>
      <c r="B33" s="4" t="s">
        <v>21</v>
      </c>
      <c r="C33" s="5"/>
      <c r="D33" s="11"/>
      <c r="E33" s="15"/>
    </row>
    <row r="34" spans="1:5" s="19" customFormat="1" ht="17.25" customHeight="1">
      <c r="A34" s="16">
        <v>19</v>
      </c>
      <c r="B34" s="7" t="s">
        <v>22</v>
      </c>
      <c r="C34" s="5" t="s">
        <v>87</v>
      </c>
      <c r="D34" s="11" t="s">
        <v>52</v>
      </c>
      <c r="E34" s="15">
        <v>24</v>
      </c>
    </row>
    <row r="35" spans="1:5" ht="17.25" customHeight="1">
      <c r="A35" s="13"/>
      <c r="B35" s="4" t="s">
        <v>23</v>
      </c>
      <c r="C35" s="6"/>
      <c r="D35" s="14"/>
      <c r="E35" s="15"/>
    </row>
    <row r="36" spans="1:5" s="19" customFormat="1" ht="12.75">
      <c r="A36" s="16">
        <v>20</v>
      </c>
      <c r="B36" s="7" t="s">
        <v>71</v>
      </c>
      <c r="C36" s="5" t="s">
        <v>90</v>
      </c>
      <c r="D36" s="11" t="s">
        <v>53</v>
      </c>
      <c r="E36" s="15">
        <v>16</v>
      </c>
    </row>
    <row r="37" spans="1:5" ht="19.5" customHeight="1">
      <c r="A37" s="16">
        <v>21</v>
      </c>
      <c r="B37" s="7" t="s">
        <v>24</v>
      </c>
      <c r="C37" s="5" t="s">
        <v>89</v>
      </c>
      <c r="D37" s="11" t="s">
        <v>53</v>
      </c>
      <c r="E37" s="15">
        <v>40</v>
      </c>
    </row>
    <row r="38" spans="1:5" ht="19.5" customHeight="1">
      <c r="A38" s="16">
        <v>22</v>
      </c>
      <c r="B38" s="7" t="s">
        <v>25</v>
      </c>
      <c r="C38" s="5" t="s">
        <v>89</v>
      </c>
      <c r="D38" s="11" t="s">
        <v>53</v>
      </c>
      <c r="E38" s="15">
        <v>40</v>
      </c>
    </row>
    <row r="39" spans="1:5" ht="19.5" customHeight="1">
      <c r="A39" s="16">
        <v>23</v>
      </c>
      <c r="B39" s="7" t="s">
        <v>70</v>
      </c>
      <c r="C39" s="5" t="s">
        <v>88</v>
      </c>
      <c r="D39" s="11" t="s">
        <v>54</v>
      </c>
      <c r="E39" s="15">
        <v>24</v>
      </c>
    </row>
    <row r="40" spans="1:5" ht="12.75">
      <c r="A40" s="13"/>
      <c r="B40" s="4" t="s">
        <v>26</v>
      </c>
      <c r="C40" s="6"/>
      <c r="D40" s="14"/>
      <c r="E40" s="15"/>
    </row>
    <row r="41" spans="1:5" ht="21.75" customHeight="1">
      <c r="A41" s="16">
        <v>24</v>
      </c>
      <c r="B41" s="7" t="s">
        <v>115</v>
      </c>
      <c r="C41" s="5" t="s">
        <v>101</v>
      </c>
      <c r="D41" s="11" t="s">
        <v>114</v>
      </c>
      <c r="E41" s="15">
        <v>20</v>
      </c>
    </row>
    <row r="42" spans="1:5" ht="30.75" customHeight="1">
      <c r="A42" s="16">
        <v>25</v>
      </c>
      <c r="B42" s="7" t="s">
        <v>113</v>
      </c>
      <c r="C42" s="5" t="s">
        <v>101</v>
      </c>
      <c r="D42" s="11" t="s">
        <v>73</v>
      </c>
      <c r="E42" s="15">
        <v>24</v>
      </c>
    </row>
    <row r="43" spans="1:5" ht="27.75" customHeight="1">
      <c r="A43" s="16">
        <v>26</v>
      </c>
      <c r="B43" s="7" t="s">
        <v>76</v>
      </c>
      <c r="C43" s="5" t="s">
        <v>91</v>
      </c>
      <c r="D43" s="11" t="s">
        <v>55</v>
      </c>
      <c r="E43" s="15">
        <v>60</v>
      </c>
    </row>
    <row r="44" spans="1:5" ht="24">
      <c r="A44" s="16">
        <v>27</v>
      </c>
      <c r="B44" s="7" t="s">
        <v>27</v>
      </c>
      <c r="C44" s="5" t="s">
        <v>92</v>
      </c>
      <c r="D44" s="11" t="s">
        <v>56</v>
      </c>
      <c r="E44" s="15">
        <v>20</v>
      </c>
    </row>
    <row r="45" spans="1:5" s="19" customFormat="1" ht="12.75">
      <c r="A45" s="16"/>
      <c r="B45" s="4" t="s">
        <v>28</v>
      </c>
      <c r="C45" s="5"/>
      <c r="D45" s="11"/>
      <c r="E45" s="15"/>
    </row>
    <row r="46" spans="1:5" s="19" customFormat="1" ht="25.5" customHeight="1">
      <c r="A46" s="16">
        <v>28</v>
      </c>
      <c r="B46" s="7" t="s">
        <v>72</v>
      </c>
      <c r="C46" s="5" t="s">
        <v>93</v>
      </c>
      <c r="D46" s="11" t="s">
        <v>57</v>
      </c>
      <c r="E46" s="15">
        <v>8</v>
      </c>
    </row>
    <row r="47" spans="1:5" s="19" customFormat="1" ht="13.5" customHeight="1">
      <c r="A47" s="16">
        <v>29</v>
      </c>
      <c r="B47" s="7" t="s">
        <v>29</v>
      </c>
      <c r="C47" s="5" t="s">
        <v>94</v>
      </c>
      <c r="D47" s="11" t="s">
        <v>58</v>
      </c>
      <c r="E47" s="15">
        <v>15</v>
      </c>
    </row>
    <row r="48" spans="1:5" s="19" customFormat="1" ht="28.5" customHeight="1">
      <c r="A48" s="16">
        <v>30</v>
      </c>
      <c r="B48" s="7" t="s">
        <v>30</v>
      </c>
      <c r="C48" s="5" t="s">
        <v>31</v>
      </c>
      <c r="D48" s="11" t="s">
        <v>59</v>
      </c>
      <c r="E48" s="15">
        <v>40</v>
      </c>
    </row>
    <row r="49" spans="1:5" s="19" customFormat="1" ht="12" customHeight="1">
      <c r="A49" s="16">
        <v>31</v>
      </c>
      <c r="B49" s="7" t="s">
        <v>32</v>
      </c>
      <c r="C49" s="5" t="s">
        <v>95</v>
      </c>
      <c r="D49" s="11" t="s">
        <v>60</v>
      </c>
      <c r="E49" s="15">
        <v>20</v>
      </c>
    </row>
    <row r="50" spans="1:5" s="19" customFormat="1" ht="22.5" customHeight="1">
      <c r="A50" s="16">
        <v>32</v>
      </c>
      <c r="B50" s="7" t="s">
        <v>64</v>
      </c>
      <c r="C50" s="5" t="s">
        <v>99</v>
      </c>
      <c r="D50" s="11" t="s">
        <v>61</v>
      </c>
      <c r="E50" s="15">
        <v>66</v>
      </c>
    </row>
    <row r="51" spans="1:5" s="19" customFormat="1" ht="31.5" customHeight="1">
      <c r="A51" s="16">
        <v>33</v>
      </c>
      <c r="B51" s="7" t="s">
        <v>33</v>
      </c>
      <c r="C51" s="5" t="s">
        <v>99</v>
      </c>
      <c r="D51" s="11" t="s">
        <v>59</v>
      </c>
      <c r="E51" s="15">
        <v>96</v>
      </c>
    </row>
    <row r="52" spans="1:5" s="19" customFormat="1" ht="12.75">
      <c r="A52" s="17"/>
      <c r="B52" s="4" t="s">
        <v>103</v>
      </c>
      <c r="C52" s="5"/>
      <c r="D52" s="11"/>
      <c r="E52" s="18"/>
    </row>
    <row r="53" spans="1:5" s="19" customFormat="1" ht="12.75">
      <c r="A53" s="17">
        <v>34</v>
      </c>
      <c r="B53" s="7" t="s">
        <v>106</v>
      </c>
      <c r="C53" s="7" t="s">
        <v>105</v>
      </c>
      <c r="D53" s="7" t="s">
        <v>104</v>
      </c>
      <c r="E53" s="18">
        <v>40</v>
      </c>
    </row>
    <row r="54" spans="1:5" ht="12.75">
      <c r="A54" s="21"/>
      <c r="B54" s="22" t="s">
        <v>116</v>
      </c>
      <c r="C54" s="22"/>
      <c r="D54" s="23"/>
      <c r="E54" s="24">
        <f>SUM(SUM(E7:E53))</f>
        <v>1406</v>
      </c>
    </row>
  </sheetData>
  <sheetProtection/>
  <mergeCells count="7">
    <mergeCell ref="D3:D4"/>
    <mergeCell ref="E3:E4"/>
    <mergeCell ref="A1:E1"/>
    <mergeCell ref="A2:E2"/>
    <mergeCell ref="A3:A4"/>
    <mergeCell ref="B3:B4"/>
    <mergeCell ref="C3:C4"/>
  </mergeCells>
  <printOptions horizontalCentered="1"/>
  <pageMargins left="0.31496062992125984" right="0.2755905511811024" top="0.5511811023622047" bottom="0.4330708661417323" header="0.5118110236220472" footer="0.5118110236220472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ops1</dc:creator>
  <cp:keywords/>
  <dc:description/>
  <cp:lastModifiedBy>Буйнова</cp:lastModifiedBy>
  <cp:lastPrinted>2014-12-17T13:41:38Z</cp:lastPrinted>
  <dcterms:created xsi:type="dcterms:W3CDTF">2010-08-31T12:02:07Z</dcterms:created>
  <dcterms:modified xsi:type="dcterms:W3CDTF">2018-02-12T06:40:05Z</dcterms:modified>
  <cp:category/>
  <cp:version/>
  <cp:contentType/>
  <cp:contentStatus/>
</cp:coreProperties>
</file>